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<sst xmlns="http://schemas.openxmlformats.org/spreadsheetml/2006/main" count="70" uniqueCount="47">
  <si>
    <t>Lp.</t>
  </si>
  <si>
    <t>Nazwa drogi</t>
  </si>
  <si>
    <t>Nr drogi</t>
  </si>
  <si>
    <t>Lokalizacja</t>
  </si>
  <si>
    <t>Długość drogi</t>
  </si>
  <si>
    <t xml:space="preserve">w tym o nawierz. twardej (km)  </t>
  </si>
  <si>
    <t>od km</t>
  </si>
  <si>
    <t>do km</t>
  </si>
  <si>
    <t>(km)</t>
  </si>
  <si>
    <t>Gmina Radomin</t>
  </si>
  <si>
    <t>1.</t>
  </si>
  <si>
    <t>Szafarnia- Wąpielsk-Długie-Rypin</t>
  </si>
  <si>
    <t>2118 C</t>
  </si>
  <si>
    <t>0+000</t>
  </si>
  <si>
    <t>6+136</t>
  </si>
  <si>
    <t>2.</t>
  </si>
  <si>
    <t>Szafarnia- Płonne</t>
  </si>
  <si>
    <t>2119 C</t>
  </si>
  <si>
    <t>3+839</t>
  </si>
  <si>
    <t>2+122</t>
  </si>
  <si>
    <t>3.</t>
  </si>
  <si>
    <t>Radomin- Szczutowo-Gulbiny-Cetki</t>
  </si>
  <si>
    <t>2120 C</t>
  </si>
  <si>
    <t>5+007</t>
  </si>
  <si>
    <t>3+630</t>
  </si>
  <si>
    <t>4.</t>
  </si>
  <si>
    <t>Golub-Dobrzyń-Dulsk- Radomin</t>
  </si>
  <si>
    <t>2127 C</t>
  </si>
  <si>
    <t>5+214</t>
  </si>
  <si>
    <t>16+483</t>
  </si>
  <si>
    <t>5.</t>
  </si>
  <si>
    <t>Bocheniec- Wilczewo</t>
  </si>
  <si>
    <t>2128 C</t>
  </si>
  <si>
    <t>4+548</t>
  </si>
  <si>
    <t>6.</t>
  </si>
  <si>
    <t>Dulsk - Sitno</t>
  </si>
  <si>
    <t>2129 C</t>
  </si>
  <si>
    <t>1+869</t>
  </si>
  <si>
    <t>7.</t>
  </si>
  <si>
    <t>Dulsk-Ruże-Obory-Stary Kobrzyniec</t>
  </si>
  <si>
    <t>2130 C</t>
  </si>
  <si>
    <t>2+417</t>
  </si>
  <si>
    <t>8.</t>
  </si>
  <si>
    <t>Plebanka- Radomin</t>
  </si>
  <si>
    <t>2131 C</t>
  </si>
  <si>
    <t>5+262</t>
  </si>
  <si>
    <t>Razem w gminie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</si>
</sst>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/>
    </xf>
    <xf numFmtId="0" fontId="1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workbookViewId="0" topLeftCell="A1">
      <selection activeCell="B2" sqref="B2:J15"/>
    </sheetView>
  </sheetViews>
  <sheetFormatPr defaultColWidth="9.140625" defaultRowHeight="12.75"/>
  <cols>
    <col min="3" max="3" width="36.28125" style="0" customWidth="1"/>
  </cols>
  <sheetData>
    <row r="1" ht="13.5" thickBot="1"/>
    <row r="2" spans="2:10" ht="30">
      <c r="B2" s="1" t="s">
        <v>0</v>
      </c>
      <c r="C2" s="2" t="s">
        <v>1</v>
      </c>
      <c r="D2" s="2" t="s">
        <v>2</v>
      </c>
      <c r="E2" s="3" t="s">
        <v>3</v>
      </c>
      <c r="F2" s="3"/>
      <c r="G2" s="4" t="s">
        <v>4</v>
      </c>
      <c r="H2" s="5" t="s">
        <v>5</v>
      </c>
      <c r="I2" s="3" t="s">
        <v>3</v>
      </c>
      <c r="J2" s="6"/>
    </row>
    <row r="3" spans="2:10" ht="15.75" thickBot="1">
      <c r="B3" s="7"/>
      <c r="C3" s="8"/>
      <c r="D3" s="8"/>
      <c r="E3" s="9" t="s">
        <v>6</v>
      </c>
      <c r="F3" s="9" t="s">
        <v>7</v>
      </c>
      <c r="G3" s="9" t="s">
        <v>8</v>
      </c>
      <c r="H3" s="8"/>
      <c r="I3" s="9" t="s">
        <v>6</v>
      </c>
      <c r="J3" s="10" t="s">
        <v>7</v>
      </c>
    </row>
    <row r="4" spans="2:10" ht="15">
      <c r="B4" s="11"/>
      <c r="C4" s="12"/>
      <c r="D4" s="12"/>
      <c r="E4" s="12"/>
      <c r="F4" s="12"/>
      <c r="G4" s="12"/>
      <c r="H4" s="12"/>
      <c r="I4" s="12"/>
      <c r="J4" s="13"/>
    </row>
    <row r="5" spans="2:10" ht="15">
      <c r="B5" s="14"/>
      <c r="C5" s="15" t="s">
        <v>9</v>
      </c>
      <c r="D5" s="15"/>
      <c r="E5" s="15"/>
      <c r="F5" s="15"/>
      <c r="G5" s="15"/>
      <c r="H5" s="15"/>
      <c r="I5" s="15"/>
      <c r="J5" s="16"/>
    </row>
    <row r="6" spans="2:10" ht="15.75" thickBot="1">
      <c r="B6" s="17"/>
      <c r="C6" s="18"/>
      <c r="D6" s="18"/>
      <c r="E6" s="18"/>
      <c r="F6" s="18"/>
      <c r="G6" s="18"/>
      <c r="H6" s="18"/>
      <c r="I6" s="18"/>
      <c r="J6" s="19"/>
    </row>
    <row r="7" spans="2:10" ht="15">
      <c r="B7" s="20" t="s">
        <v>10</v>
      </c>
      <c r="C7" s="3" t="s">
        <v>11</v>
      </c>
      <c r="D7" s="3" t="s">
        <v>12</v>
      </c>
      <c r="E7" s="3" t="s">
        <v>13</v>
      </c>
      <c r="F7" s="3" t="s">
        <v>14</v>
      </c>
      <c r="G7" s="3">
        <v>6.136</v>
      </c>
      <c r="H7" s="3">
        <v>6.136</v>
      </c>
      <c r="I7" s="3" t="s">
        <v>13</v>
      </c>
      <c r="J7" s="6" t="s">
        <v>14</v>
      </c>
    </row>
    <row r="8" spans="2:10" ht="15">
      <c r="B8" s="21" t="s">
        <v>15</v>
      </c>
      <c r="C8" s="22" t="s">
        <v>16</v>
      </c>
      <c r="D8" s="22" t="s">
        <v>17</v>
      </c>
      <c r="E8" s="22" t="s">
        <v>13</v>
      </c>
      <c r="F8" s="22" t="s">
        <v>18</v>
      </c>
      <c r="G8" s="22">
        <v>3.839</v>
      </c>
      <c r="H8" s="22">
        <v>2.122</v>
      </c>
      <c r="I8" s="22" t="s">
        <v>13</v>
      </c>
      <c r="J8" s="23" t="s">
        <v>19</v>
      </c>
    </row>
    <row r="9" spans="2:10" ht="15">
      <c r="B9" s="21" t="s">
        <v>20</v>
      </c>
      <c r="C9" s="22" t="s">
        <v>21</v>
      </c>
      <c r="D9" s="22" t="s">
        <v>22</v>
      </c>
      <c r="E9" s="22" t="s">
        <v>13</v>
      </c>
      <c r="F9" s="22" t="s">
        <v>23</v>
      </c>
      <c r="G9" s="22">
        <v>5.007</v>
      </c>
      <c r="H9" s="22">
        <v>3.63</v>
      </c>
      <c r="I9" s="22" t="s">
        <v>13</v>
      </c>
      <c r="J9" s="23" t="s">
        <v>24</v>
      </c>
    </row>
    <row r="10" spans="2:10" ht="15">
      <c r="B10" s="21" t="s">
        <v>25</v>
      </c>
      <c r="C10" s="22" t="s">
        <v>26</v>
      </c>
      <c r="D10" s="22" t="s">
        <v>27</v>
      </c>
      <c r="E10" s="22" t="s">
        <v>28</v>
      </c>
      <c r="F10" s="22" t="s">
        <v>29</v>
      </c>
      <c r="G10" s="22">
        <v>11.269</v>
      </c>
      <c r="H10" s="22">
        <v>11.269</v>
      </c>
      <c r="I10" s="22" t="s">
        <v>28</v>
      </c>
      <c r="J10" s="23" t="s">
        <v>29</v>
      </c>
    </row>
    <row r="11" spans="2:10" ht="15">
      <c r="B11" s="21" t="s">
        <v>30</v>
      </c>
      <c r="C11" s="22" t="s">
        <v>31</v>
      </c>
      <c r="D11" s="22" t="s">
        <v>32</v>
      </c>
      <c r="E11" s="22" t="s">
        <v>13</v>
      </c>
      <c r="F11" s="22" t="s">
        <v>33</v>
      </c>
      <c r="G11" s="22">
        <v>4.548</v>
      </c>
      <c r="H11" s="22">
        <v>4.548</v>
      </c>
      <c r="I11" s="22" t="s">
        <v>13</v>
      </c>
      <c r="J11" s="23" t="s">
        <v>33</v>
      </c>
    </row>
    <row r="12" spans="2:10" ht="15">
      <c r="B12" s="21" t="s">
        <v>34</v>
      </c>
      <c r="C12" s="22" t="s">
        <v>35</v>
      </c>
      <c r="D12" s="22" t="s">
        <v>36</v>
      </c>
      <c r="E12" s="22" t="s">
        <v>13</v>
      </c>
      <c r="F12" s="22" t="s">
        <v>37</v>
      </c>
      <c r="G12" s="22">
        <v>1.869</v>
      </c>
      <c r="H12" s="22">
        <v>1.869</v>
      </c>
      <c r="I12" s="22" t="s">
        <v>13</v>
      </c>
      <c r="J12" s="23" t="s">
        <v>37</v>
      </c>
    </row>
    <row r="13" spans="2:10" ht="15">
      <c r="B13" s="21" t="s">
        <v>38</v>
      </c>
      <c r="C13" s="22" t="s">
        <v>39</v>
      </c>
      <c r="D13" s="22" t="s">
        <v>40</v>
      </c>
      <c r="E13" s="22" t="s">
        <v>13</v>
      </c>
      <c r="F13" s="22" t="s">
        <v>41</v>
      </c>
      <c r="G13" s="22">
        <v>2.417</v>
      </c>
      <c r="H13" s="22">
        <v>2.417</v>
      </c>
      <c r="I13" s="22" t="s">
        <v>13</v>
      </c>
      <c r="J13" s="23" t="s">
        <v>41</v>
      </c>
    </row>
    <row r="14" spans="2:10" ht="15.75" thickBot="1">
      <c r="B14" s="24" t="s">
        <v>42</v>
      </c>
      <c r="C14" s="9" t="s">
        <v>43</v>
      </c>
      <c r="D14" s="9" t="s">
        <v>44</v>
      </c>
      <c r="E14" s="9" t="s">
        <v>13</v>
      </c>
      <c r="F14" s="9" t="s">
        <v>45</v>
      </c>
      <c r="G14" s="9">
        <v>5.262</v>
      </c>
      <c r="H14" s="9">
        <v>5.262</v>
      </c>
      <c r="I14" s="9" t="s">
        <v>13</v>
      </c>
      <c r="J14" s="10" t="s">
        <v>45</v>
      </c>
    </row>
    <row r="15" spans="2:10" ht="15.75" thickBot="1">
      <c r="B15" s="25"/>
      <c r="C15" s="26" t="s">
        <v>46</v>
      </c>
      <c r="D15" s="25"/>
      <c r="E15" s="25"/>
      <c r="F15" s="25"/>
      <c r="G15" s="26">
        <f>SUM(G7:G14)</f>
        <v>40.347</v>
      </c>
      <c r="H15" s="26">
        <f>SUM(H7:H14)</f>
        <v>37.253</v>
      </c>
      <c r="I15" s="25"/>
      <c r="J15" s="25"/>
    </row>
  </sheetData>
  <mergeCells count="4">
    <mergeCell ref="B2:B3"/>
    <mergeCell ref="C2:C3"/>
    <mergeCell ref="D2:D3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2006-01-17T12:15:34Z</dcterms:created>
  <dcterms:modified xsi:type="dcterms:W3CDTF">2006-01-17T12:15:57Z</dcterms:modified>
  <cp:category/>
  <cp:version/>
  <cp:contentType/>
  <cp:contentStatus/>
</cp:coreProperties>
</file>